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295" windowHeight="8790" activeTab="1"/>
  </bookViews>
  <sheets>
    <sheet name="проф образование" sheetId="1" r:id="rId1"/>
    <sheet name="коррекц" sheetId="2" r:id="rId2"/>
    <sheet name="Лист3" sheetId="3" r:id="rId3"/>
  </sheets>
  <definedNames>
    <definedName name="_xlnm.Print_Titles" localSheetId="1">'коррекц'!$4:$4</definedName>
    <definedName name="_xlnm.Print_Titles" localSheetId="2">'Лист3'!$4:$4</definedName>
    <definedName name="_xlnm.Print_Titles" localSheetId="0">'проф образование'!$5:$5</definedName>
  </definedNames>
  <calcPr fullCalcOnLoad="1"/>
</workbook>
</file>

<file path=xl/sharedStrings.xml><?xml version="1.0" encoding="utf-8"?>
<sst xmlns="http://schemas.openxmlformats.org/spreadsheetml/2006/main" count="232" uniqueCount="207">
  <si>
    <t>Показатели эффективности</t>
  </si>
  <si>
    <t>Соответствие деятельности образовательной организации требованиям законодательства в сфере образования в текущем учебном году:</t>
  </si>
  <si>
    <t>Информационная открытость деятельности образовательной организации в текущем учебном году:</t>
  </si>
  <si>
    <t>Соответствие условий реализации образовательных программ образовательной организации требованиям ФГОС  (или федеральным требованиям) в текущем учебном году:</t>
  </si>
  <si>
    <t>Доля обучающихся, являющихся победителями и призерами олимпиад, конкурсов профессионального мастерства, спартакиад всех уровней текущего года, от общего числа обучающихся (%)</t>
  </si>
  <si>
    <t>Доля выпускников последнего выпуска, прошедших государственную итоговую аттестацию и получивших оценки «4» или «5», от общего числа выпускников последнего выпуска (%)</t>
  </si>
  <si>
    <t>Доля выпускников последнего выпуска трудоустроенных по специальности или профессии, от общего числа выпускников текущего учебного года  (%)</t>
  </si>
  <si>
    <t>Отношение среднемесячной заработной платы преподавателей и мастеров производственного обучения государственных образовательных организаций, реализующих программы начального и среднего профессионального образования, к среднемесячной заработной плате в Краснодарском крае (%)</t>
  </si>
  <si>
    <r>
      <t xml:space="preserve">Перечень показателей и критерий эффективности </t>
    </r>
    <r>
      <rPr>
        <b/>
        <sz val="14"/>
        <color indexed="8"/>
        <rFont val="Times New Roman"/>
        <family val="1"/>
      </rPr>
      <t>деятельности образовательных организаций профессионального образования</t>
    </r>
  </si>
  <si>
    <t>о структуре и об органах управления образовательной организации, в том числе:</t>
  </si>
  <si>
    <t>наименование структурных подразделений (органов управления);</t>
  </si>
  <si>
    <t>фамилии, имена, отчества и должности руководителей структурных подразделений;</t>
  </si>
  <si>
    <t>места нахождения структурных подразделений;</t>
  </si>
  <si>
    <t>адреса официальных сайтов в сети "Интернет" структурных подразделений (при наличии);</t>
  </si>
  <si>
    <t>адреса электронной почты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</si>
  <si>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</si>
  <si>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об уровне образования;</t>
  </si>
  <si>
    <t>о формах обучения;</t>
  </si>
  <si>
    <t>о нормативном сроке обучения;</t>
  </si>
  <si>
    <t>о сроке действия государственной аккредитации образовательной программы (при наличии государственной аккредитации);</t>
  </si>
  <si>
    <t>об описании образовательной программы с приложением ее копии;</t>
  </si>
  <si>
    <t>об учебном плане с приложением его копии;</t>
  </si>
  <si>
    <t>об аннотации к рабочим программам дисциплин (по каждой дисциплине в составе образовательной программы) с приложением их копий (при наличии);</t>
  </si>
  <si>
    <t>о календарном учебном графике с приложением его копии;</t>
  </si>
  <si>
    <t>о методических и об иных документах, разработанных образовательной организацией для обеспечения образовательного процесса;</t>
  </si>
  <si>
    <t>о реализуемых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</si>
  <si>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о языках, на которых осуществляется образование (обучение);</t>
  </si>
  <si>
    <t>о федеральных государственных образовательных стандартах и об образовательных стандартах с приложением их копий (при наличии);</t>
  </si>
  <si>
    <t>о руководителе образовательной организации, его заместителях, руководителях филиалов образовательной организации (при их наличии), в том числе:</t>
  </si>
  <si>
    <t>фамилия, имя, отчество (при наличии) руководителя, его заместителей;</t>
  </si>
  <si>
    <t>должность руководителя, его заместителей;</t>
  </si>
  <si>
    <t>контактные телефоны;</t>
  </si>
  <si>
    <t>адрес электронной почты;</t>
  </si>
  <si>
    <t>о персональном составе педагогических работников с указанием уровня образования, квалификации и опыта работы, в том числе:</t>
  </si>
  <si>
    <t>фамилия, имя, отчество (при наличии) работника;</t>
  </si>
  <si>
    <t>занимаемая должность (должности);</t>
  </si>
  <si>
    <t>преподаваемые дисциплины;</t>
  </si>
  <si>
    <t>ученая степень (при наличии);</t>
  </si>
  <si>
    <t>ученое звание (при наличии);</t>
  </si>
  <si>
    <t>наименование направления подготовки и (или) специальности;</t>
  </si>
  <si>
    <t>данные о повышении квалификации и (или) профессиональной переподготовке (при наличии);</t>
  </si>
  <si>
    <t>общий стаж работы;</t>
  </si>
  <si>
    <t>стаж работы по специальности;</t>
  </si>
  <si>
    <t>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</si>
  <si>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 наличии и условиях предоставления обучающимся стипендий, мер социальной поддержки;</t>
  </si>
  <si>
    <t>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</si>
  <si>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 поступлении финансовых и материальных средств и об их расходовании по итогам финансового года;</t>
  </si>
  <si>
    <t>о трудоустройстве выпускников;</t>
  </si>
  <si>
    <t>устава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</si>
  <si>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</si>
  <si>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</si>
  <si>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</si>
  <si>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локальных нормативных актов, предусмотренных частью 2 статьи 30 Федерального закона "Об образовании в Российской Федерации", правил внутреннего распорядка обучающихся, правил внутреннего трудового распорядка и коллективного договора;</t>
  </si>
  <si>
    <t xml:space="preserve">об учредителе, учредителях образовательной организации, </t>
  </si>
  <si>
    <t xml:space="preserve">о месте нахождения образовательной организации и ее филиалов (при наличии), </t>
  </si>
  <si>
    <t>1.      </t>
  </si>
  <si>
    <t>2.      </t>
  </si>
  <si>
    <t>3.      </t>
  </si>
  <si>
    <t>4.      </t>
  </si>
  <si>
    <t>5.      </t>
  </si>
  <si>
    <t>6.      </t>
  </si>
  <si>
    <t>7.      </t>
  </si>
  <si>
    <t>7.1.</t>
  </si>
  <si>
    <t>7.2.</t>
  </si>
  <si>
    <t>7.3.</t>
  </si>
  <si>
    <t>7.4.</t>
  </si>
  <si>
    <t>7.5.</t>
  </si>
  <si>
    <t>7.6.</t>
  </si>
  <si>
    <t>о дате создания образовательной организации</t>
  </si>
  <si>
    <t>адреса электронной почты;</t>
  </si>
  <si>
    <t>21.1.</t>
  </si>
  <si>
    <t>21.2.</t>
  </si>
  <si>
    <t>21.3.</t>
  </si>
  <si>
    <t>21.4.</t>
  </si>
  <si>
    <t>22.1.</t>
  </si>
  <si>
    <t>22.2.</t>
  </si>
  <si>
    <t>22.3.</t>
  </si>
  <si>
    <t>22.4.</t>
  </si>
  <si>
    <t>22.5.</t>
  </si>
  <si>
    <t>22.6.</t>
  </si>
  <si>
    <t>22.7.</t>
  </si>
  <si>
    <t>22.8.</t>
  </si>
  <si>
    <t>22.9.</t>
  </si>
  <si>
    <t xml:space="preserve">о наличии оборудованных учебных кабинетов, </t>
  </si>
  <si>
    <t xml:space="preserve">об условиях питания и охраны здоровья обучающихся, </t>
  </si>
  <si>
    <t>о наличии объектов для проведения практических занятий,</t>
  </si>
  <si>
    <t xml:space="preserve"> о наличии библиотек, </t>
  </si>
  <si>
    <t>о наличии объектов спорта,</t>
  </si>
  <si>
    <t xml:space="preserve">о наличии средств обучения и воспитания, </t>
  </si>
  <si>
    <t>о доступе к информационным системам и информационно-телекоммуникационным сетям,</t>
  </si>
  <si>
    <t>об электронных образовательных ресурсах, к которым обеспечивается доступ обучающихся:</t>
  </si>
  <si>
    <t xml:space="preserve">о материально-техническом обеспечении образовательной деятельности, в том числе сведения: </t>
  </si>
  <si>
    <t>23.1.</t>
  </si>
  <si>
    <t>23.2.</t>
  </si>
  <si>
    <t>23.3.</t>
  </si>
  <si>
    <t>23.4.</t>
  </si>
  <si>
    <t>23.5.</t>
  </si>
  <si>
    <t>23.6.</t>
  </si>
  <si>
    <t>23.7.</t>
  </si>
  <si>
    <t>23.8.</t>
  </si>
  <si>
    <t>о количестве жилых помещений в общежитии, интернате для иногородних обучающихся,</t>
  </si>
  <si>
    <t xml:space="preserve">о наличии общежития, интерната,  </t>
  </si>
  <si>
    <t>о формировании платы за проживание в общежитии</t>
  </si>
  <si>
    <t>о проживании</t>
  </si>
  <si>
    <t>25.4.</t>
  </si>
  <si>
    <t>а)</t>
  </si>
  <si>
    <t xml:space="preserve"> информация :</t>
  </si>
  <si>
    <t>б)</t>
  </si>
  <si>
    <t xml:space="preserve"> копии:</t>
  </si>
  <si>
    <t>в)</t>
  </si>
  <si>
    <t xml:space="preserve"> отчет о результатах самообследования;</t>
  </si>
  <si>
    <t>г)</t>
  </si>
  <si>
    <t>д)</t>
  </si>
  <si>
    <t>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</si>
  <si>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</si>
  <si>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</si>
  <si>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иную информацию, которая размещается, опубликовывается по решению образовательной организации и (или) размещение, опубликование которой являются обязательными в соответствии с законодательством Российской Федерации.</t>
  </si>
  <si>
    <t>10% = 1балл</t>
  </si>
  <si>
    <t>наличие -1балл          отсутствие -0 баллов</t>
  </si>
  <si>
    <t xml:space="preserve">№ </t>
  </si>
  <si>
    <t>Критерий</t>
  </si>
  <si>
    <t>расчет баллов</t>
  </si>
  <si>
    <t xml:space="preserve">режим, график работы, </t>
  </si>
  <si>
    <t xml:space="preserve">за счет бюджетных ассигнований федерального бюджета, бюджетов субъектов Российской Федерации, местных бюджетов </t>
  </si>
  <si>
    <t>по договорам об образовании за счет средств физических и (или) юридических лиц;</t>
  </si>
  <si>
    <t>о численности обучающихся по реализуемым образовательным программам</t>
  </si>
  <si>
    <t>18.1.</t>
  </si>
  <si>
    <t>18.2.</t>
  </si>
  <si>
    <t>26.1.</t>
  </si>
  <si>
    <t>26.2.</t>
  </si>
  <si>
    <t>Для педагогов, имеющих высшее дефектологическое образование к общему числу педагогов образовательной организации (%)</t>
  </si>
  <si>
    <t>Доля учащихся, охваченных коррекционно-развивающими занятиями с использованием реабилитационного оборудования (%)</t>
  </si>
  <si>
    <t>Выполнение норм питания воспитанников текущего года в соответствии с санитарными нормами (%)</t>
  </si>
  <si>
    <t>Доля обучающихся, пропустивших занятия в течение учебного года, от общего числа обучающихся в образовательной организации (%)</t>
  </si>
  <si>
    <t>Доля выпускников последнего выпуска, продолживших обучение в организациях профессионального образования,  от общего числа выпускников последнего выпуска, имеющих показания к получению профессионального образования (%)</t>
  </si>
  <si>
    <t>Отношение среднемесячной заработной платы педагогических работников образовательной организации общего  образования, к среднемесячной заработной плате в Краснодарском крае (%)</t>
  </si>
  <si>
    <t>да -1 балл                             нет- 0 баллов</t>
  </si>
  <si>
    <t>100% и более=1балл                                   менее 100%=0 баллов</t>
  </si>
  <si>
    <t>а) о дате создания образовательной организации, об учредителе, учредителях образовательной организации, о месте нахождения образовательной организации и ее филиалов (при наличии), режиме, графике работы, контактных телефонах и об адресах электронной почты;</t>
  </si>
  <si>
    <t>б) о структуре и об органах управления образовательной организацией;</t>
  </si>
  <si>
    <t>в) о реализуемых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</si>
  <si>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г)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</si>
  <si>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д) о языках образования;</t>
  </si>
  <si>
    <t>е) о федеральных государственных образовательных стандартах, об образовательных стандартах (при их наличии);</t>
  </si>
  <si>
    <t>ж) о руководителе образовательной организации, его заместителях, руководителях филиалов образовательной организации (при их наличии);</t>
  </si>
  <si>
    <t>з) о персональном составе педагогических работников с указанием уровня образования, квалификации и опыта работы;</t>
  </si>
  <si>
    <t>и)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об условиях питания и охраны здоровья обучающихся, о доступе к информационным системам и информационно-телекоммуникационным сетям, об электронных образовательных ресурсах, к которым обеспечивается доступ обучающихся);</t>
  </si>
  <si>
    <t>к)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организаций дополнительного профессионального образования);</t>
  </si>
  <si>
    <t>л)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</si>
  <si>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м) о количестве вакантных мест для приема (перевода) по каждой образовательной программе, по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</si>
  <si>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 о наличии и об условиях предоставления обучающимся стипендий, мер социальной поддержки;</t>
  </si>
  <si>
    <t>о) о наличии общежития, интерната, количестве жилых помещений в общежитии, интернате для иногородних обучающихся, формировании платы за проживание в общежитии;</t>
  </si>
  <si>
    <t>п)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</si>
  <si>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 о поступлении финансовых и материальных средств и об их расходовании по итогам финансового года;</t>
  </si>
  <si>
    <t>с) о трудоустройстве выпускников;</t>
  </si>
  <si>
    <t>2) копий:</t>
  </si>
  <si>
    <t>а) устава образовательной организации;</t>
  </si>
  <si>
    <t>б) лицензии на осуществление образовательной деятельности (с приложениями);</t>
  </si>
  <si>
    <t>в) свидетельства о государственной аккредитации (с приложениями);</t>
  </si>
  <si>
    <t>г)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</si>
  <si>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д) локальных нормативных актов, предусмотренных частью 2 статьи 30 настоящего Федерального закона, правил внутреннего распорядка обучающихся, правил внутреннего трудового распорядка, коллективного договора;</t>
  </si>
  <si>
    <t>3) отчета о результатах самообследования. Показатели деятельности образовательной организации, подлежащей самообследованию, и порядок его проведения устанавливаются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образования;</t>
  </si>
  <si>
    <t>4) документа о порядке оказания платных образовательных услуг, в том числе образца договора об оказании платных образовательных услуг, документа об утверждении стоимости обучения по каждой образовательной программе;</t>
  </si>
  <si>
    <t>5) предписаний органов, осуществляющих государственный контроль (надзор) в сфере образования, отчетов об исполнении таких предписаний;</t>
  </si>
  <si>
    <t>6) иной информации, которая размещается, опубликовывается по решению образовательной организации и (или) размещение, опубликование которой являются обязательными в соответствии с законодательством Российской Федерации.</t>
  </si>
  <si>
    <t>показатели ст.29 Закона Об образовании</t>
  </si>
  <si>
    <t>показатели постановления №582</t>
  </si>
  <si>
    <t>наличие -0 баллов         отсутствие -1 балл</t>
  </si>
  <si>
    <t>1.1.</t>
  </si>
  <si>
    <t>1.2.</t>
  </si>
  <si>
    <t>Число предписаний надзорных органов;</t>
  </si>
  <si>
    <t xml:space="preserve">Число объективных жалоб </t>
  </si>
  <si>
    <t>наличие / отсутствие предписаний</t>
  </si>
  <si>
    <t>наличие / отсутствие жалоб</t>
  </si>
  <si>
    <t>наличие / отсутствие на сайте образовательной организации информации в соответствии перечнем, указанным в Постановлении Правительства РФ от 10 июля 2013 года №582</t>
  </si>
  <si>
    <t xml:space="preserve">установлении обновления сайта образовательной организации не реже одного раза в неделю </t>
  </si>
  <si>
    <t>2.1.</t>
  </si>
  <si>
    <t>2.2.</t>
  </si>
  <si>
    <t>3.1.</t>
  </si>
  <si>
    <t>3.2.</t>
  </si>
  <si>
    <t>3.3.</t>
  </si>
  <si>
    <t>3.4.</t>
  </si>
  <si>
    <t>Наличие на сайте образовательной организации обновленной информации об образовательном учреждении в соответствии с Постановлением Правительства РФ от 10 июля 2013 года №582;</t>
  </si>
  <si>
    <t>Обновление сайта образовательной организации не реже одного раза в неделю</t>
  </si>
  <si>
    <t>Доля учебных площадей (кабинеты, лаборатории, мастерские, цеха, полигоны) в общей площади (%);</t>
  </si>
  <si>
    <t>Доля педагогических работников, имеющих высшую и первую квалификационную категорию от общего количества педагогических работников (%);</t>
  </si>
  <si>
    <t>Обеспеченность ПЭВМ на 1 обучающегося (%);</t>
  </si>
  <si>
    <t xml:space="preserve">Количество экземпляров учебной литературы, обеспечивающей реализацию образовательных программ в расчете на 1 обучающегося (%) </t>
  </si>
  <si>
    <t xml:space="preserve">среднемесячная заработная плата в Краснодарском крае </t>
  </si>
  <si>
    <t>Доля оснащённости медицинских кабинетов (согласно нормам СанПиН) в образовательной организации (%)</t>
  </si>
  <si>
    <t>Набор и использование помещений в соотвествии с требованиями СанПиН</t>
  </si>
  <si>
    <t>не менее 10% от общего количества педагогических работников</t>
  </si>
  <si>
    <t>не менее 10% от общего количества обучающихся</t>
  </si>
  <si>
    <t>не менее 50% учебной литературы</t>
  </si>
  <si>
    <t>не менее 10% обучающихся</t>
  </si>
  <si>
    <t>все 100% выпускников</t>
  </si>
  <si>
    <t>100% педагогов</t>
  </si>
  <si>
    <t>100% учащихся</t>
  </si>
  <si>
    <t>100% оснащенности</t>
  </si>
  <si>
    <t>100% выполнения норм питания</t>
  </si>
  <si>
    <t>100% обучающихся</t>
  </si>
  <si>
    <t>100% выпускников</t>
  </si>
  <si>
    <r>
      <t xml:space="preserve">Перечень показателей и критериев эффективности </t>
    </r>
    <r>
      <rPr>
        <b/>
        <sz val="14"/>
        <color indexed="8"/>
        <rFont val="Times New Roman"/>
        <family val="1"/>
      </rPr>
      <t>деятельности образовательных организаций профессионального образования</t>
    </r>
  </si>
  <si>
    <t>значение</t>
  </si>
  <si>
    <t>наименование учреждения</t>
  </si>
  <si>
    <r>
      <t xml:space="preserve">Перечень показателей и критериев эффективности </t>
    </r>
    <r>
      <rPr>
        <b/>
        <sz val="14"/>
        <color indexed="8"/>
        <rFont val="Times New Roman"/>
        <family val="1"/>
      </rPr>
      <t>деятельности специальных коррекционных образовательных организаций</t>
    </r>
  </si>
  <si>
    <t xml:space="preserve">ГБС(К)ОУ школа-интернат г. Армавира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</si>
</sst>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8">
    <font>
      <sz val="10"/>
      <name val="Arial Cyr"/>
      <family val="0"/>
    </font>
    <font>
      <sz val="12"/>
      <name val="Times New Roman"/>
      <family val="1"/>
    </font>
    <font>
      <sz val="14"/>
      <name val="Times New Roman"/>
      <family val="1"/>
    </font>
    <font>
      <b/>
      <sz val="12"/>
      <name val="Times New Roman"/>
      <family val="1"/>
    </font>
    <font>
      <b/>
      <sz val="14"/>
      <name val="Times New Roman"/>
      <family val="1"/>
    </font>
    <font>
      <b/>
      <sz val="14"/>
      <color indexed="8"/>
      <name val="Times New Roman"/>
      <family val="1"/>
    </font>
    <font>
      <sz val="8"/>
      <name val="Arial Cyr"/>
      <family val="0"/>
    </font>
    <font>
      <u val="single"/>
      <sz val="10"/>
      <color indexed="12"/>
      <name val="Arial Cyr"/>
      <family val="0"/>
    </font>
    <font>
      <sz val="12"/>
      <name val="Arial Cyr"/>
      <family val="0"/>
    </font>
    <font>
      <sz val="12"/>
      <color indexed="8"/>
      <name val="Times New Roman"/>
      <family val="1"/>
    </font>
    <font>
      <b/>
      <sz val="12"/>
      <name val="Arial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5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0" fontId="8" fillId="0" borderId="0" xfId="0" applyFont="1" applyAlignment="1">
      <alignment/>
    </xf>
    <xf numFmtId="0" fontId="9" fillId="0" borderId="0" xfId="0" applyFont="1" applyAlignment="1">
      <alignment horizontal="center"/>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3" fillId="0" borderId="10" xfId="0" applyFont="1" applyBorder="1" applyAlignment="1">
      <alignment horizontal="center" vertical="top" wrapText="1"/>
    </xf>
    <xf numFmtId="0" fontId="1" fillId="0" borderId="10" xfId="0" applyFont="1" applyBorder="1" applyAlignment="1">
      <alignment vertical="top" wrapText="1"/>
    </xf>
    <xf numFmtId="0" fontId="1" fillId="0" borderId="10" xfId="0" applyFont="1" applyBorder="1" applyAlignment="1">
      <alignment horizontal="justify" wrapText="1"/>
    </xf>
    <xf numFmtId="0" fontId="1" fillId="0" borderId="10" xfId="0" applyFont="1" applyBorder="1" applyAlignment="1">
      <alignment horizontal="center" vertical="top" wrapText="1"/>
    </xf>
    <xf numFmtId="0" fontId="1" fillId="0" borderId="10" xfId="0" applyFont="1" applyBorder="1" applyAlignment="1">
      <alignment wrapText="1"/>
    </xf>
    <xf numFmtId="16" fontId="1" fillId="0" borderId="10" xfId="0" applyNumberFormat="1" applyFont="1" applyBorder="1" applyAlignment="1">
      <alignment horizontal="center" vertical="top" wrapText="1"/>
    </xf>
    <xf numFmtId="0" fontId="1" fillId="0" borderId="10" xfId="0" applyFont="1" applyBorder="1" applyAlignment="1">
      <alignment horizontal="justify"/>
    </xf>
    <xf numFmtId="0" fontId="1" fillId="0" borderId="10" xfId="0" applyFont="1" applyBorder="1" applyAlignment="1">
      <alignment horizontal="left" vertical="top"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33" borderId="10" xfId="0" applyFont="1" applyFill="1" applyBorder="1" applyAlignment="1">
      <alignment horizontal="justify" wrapText="1"/>
    </xf>
    <xf numFmtId="0" fontId="1" fillId="33" borderId="10" xfId="0" applyFont="1" applyFill="1" applyBorder="1" applyAlignment="1">
      <alignment horizontal="center" vertical="top" wrapText="1"/>
    </xf>
    <xf numFmtId="0" fontId="1" fillId="33" borderId="10" xfId="0" applyFont="1" applyFill="1" applyBorder="1" applyAlignment="1">
      <alignment vertical="top"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10" fillId="0" borderId="0" xfId="0" applyFont="1" applyAlignment="1">
      <alignment/>
    </xf>
    <xf numFmtId="0" fontId="3" fillId="0" borderId="10" xfId="0" applyFont="1" applyBorder="1" applyAlignment="1">
      <alignment horizontal="center" vertical="center" wrapText="1"/>
    </xf>
    <xf numFmtId="0" fontId="1" fillId="0" borderId="10" xfId="0" applyFont="1" applyBorder="1" applyAlignment="1">
      <alignment horizontal="justify" vertical="top" wrapText="1"/>
    </xf>
    <xf numFmtId="0" fontId="8" fillId="0" borderId="0" xfId="0" applyFont="1" applyAlignment="1">
      <alignment horizontal="left" wrapText="1"/>
    </xf>
    <xf numFmtId="0" fontId="8"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8" fillId="0" borderId="0" xfId="0" applyFont="1" applyBorder="1" applyAlignment="1">
      <alignment/>
    </xf>
    <xf numFmtId="9"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9" fontId="1" fillId="0" borderId="10" xfId="0" applyNumberFormat="1" applyFont="1" applyFill="1" applyBorder="1" applyAlignment="1">
      <alignment horizontal="center" vertical="center" wrapText="1"/>
    </xf>
    <xf numFmtId="0" fontId="1" fillId="34" borderId="10" xfId="0" applyFont="1" applyFill="1" applyBorder="1" applyAlignment="1">
      <alignment vertical="top" wrapText="1"/>
    </xf>
    <xf numFmtId="0" fontId="1" fillId="34" borderId="10" xfId="0" applyFont="1" applyFill="1" applyBorder="1" applyAlignment="1">
      <alignment wrapText="1"/>
    </xf>
    <xf numFmtId="0" fontId="1" fillId="34" borderId="10" xfId="0" applyFont="1" applyFill="1" applyBorder="1" applyAlignment="1">
      <alignment horizontal="justify" wrapText="1"/>
    </xf>
    <xf numFmtId="168" fontId="1" fillId="0" borderId="10" xfId="0" applyNumberFormat="1" applyFont="1" applyBorder="1" applyAlignment="1">
      <alignment horizontal="center" vertical="center" wrapText="1"/>
    </xf>
    <xf numFmtId="0" fontId="4" fillId="0" borderId="0" xfId="0" applyFont="1" applyAlignment="1">
      <alignment horizontal="center" wrapText="1"/>
    </xf>
    <xf numFmtId="0" fontId="8" fillId="0" borderId="0" xfId="0" applyFont="1" applyAlignment="1">
      <alignment horizontal="center" wrapText="1"/>
    </xf>
    <xf numFmtId="0" fontId="3" fillId="0" borderId="14" xfId="0" applyFont="1" applyBorder="1" applyAlignment="1">
      <alignment horizontal="center" wrapText="1"/>
    </xf>
    <xf numFmtId="0" fontId="11" fillId="0" borderId="15" xfId="0" applyFont="1" applyBorder="1" applyAlignment="1">
      <alignment horizontal="center" vertical="top"/>
    </xf>
    <xf numFmtId="0"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0"/>
  <sheetViews>
    <sheetView view="pageBreakPreview" zoomScale="75" zoomScaleNormal="75" zoomScaleSheetLayoutView="75" zoomScalePageLayoutView="0" workbookViewId="0" topLeftCell="A1">
      <selection activeCell="A14" sqref="A14:IV14"/>
    </sheetView>
  </sheetViews>
  <sheetFormatPr defaultColWidth="9.00390625" defaultRowHeight="12.75"/>
  <cols>
    <col min="1" max="1" width="5.00390625" style="4" customWidth="1"/>
    <col min="2" max="2" width="52.75390625" style="4" customWidth="1"/>
    <col min="3" max="3" width="48.875" style="8" customWidth="1"/>
    <col min="4" max="4" width="12.25390625" style="8" customWidth="1"/>
    <col min="5" max="5" width="21.125" style="1" customWidth="1"/>
  </cols>
  <sheetData>
    <row r="1" spans="1:5" s="4" customFormat="1" ht="15.75">
      <c r="A1" s="2"/>
      <c r="B1" s="1"/>
      <c r="C1" s="50"/>
      <c r="D1" s="50"/>
      <c r="E1" s="50"/>
    </row>
    <row r="2" spans="1:5" ht="38.25" customHeight="1">
      <c r="A2" s="49" t="s">
        <v>202</v>
      </c>
      <c r="B2" s="49"/>
      <c r="C2" s="49"/>
      <c r="D2" s="49"/>
      <c r="E2" s="49"/>
    </row>
    <row r="3" spans="1:5" s="4" customFormat="1" ht="30" customHeight="1">
      <c r="A3" s="51"/>
      <c r="B3" s="51"/>
      <c r="C3" s="51"/>
      <c r="D3" s="51"/>
      <c r="E3" s="51"/>
    </row>
    <row r="4" spans="1:5" s="4" customFormat="1" ht="21.75" customHeight="1">
      <c r="A4" s="52" t="s">
        <v>204</v>
      </c>
      <c r="B4" s="52"/>
      <c r="C4" s="52"/>
      <c r="D4" s="52"/>
      <c r="E4" s="52"/>
    </row>
    <row r="5" spans="1:7" s="24" customFormat="1" ht="15.75">
      <c r="A5" s="9" t="s">
        <v>119</v>
      </c>
      <c r="B5" s="9" t="s">
        <v>0</v>
      </c>
      <c r="C5" s="25" t="s">
        <v>120</v>
      </c>
      <c r="D5" s="25" t="s">
        <v>203</v>
      </c>
      <c r="E5" s="22" t="s">
        <v>121</v>
      </c>
      <c r="F5" s="23"/>
      <c r="G5" s="23"/>
    </row>
    <row r="6" spans="1:7" s="4" customFormat="1" ht="47.25">
      <c r="A6" s="35" t="s">
        <v>55</v>
      </c>
      <c r="B6" s="10" t="s">
        <v>1</v>
      </c>
      <c r="C6" s="10"/>
      <c r="D6" s="10"/>
      <c r="E6" s="10"/>
      <c r="F6" s="38"/>
      <c r="G6" s="38"/>
    </row>
    <row r="7" spans="1:7" s="4" customFormat="1" ht="31.5">
      <c r="A7" s="36" t="s">
        <v>168</v>
      </c>
      <c r="B7" s="10" t="s">
        <v>170</v>
      </c>
      <c r="C7" s="18" t="s">
        <v>172</v>
      </c>
      <c r="D7" s="18"/>
      <c r="E7" s="18" t="s">
        <v>167</v>
      </c>
      <c r="F7" s="38"/>
      <c r="G7" s="38"/>
    </row>
    <row r="8" spans="1:7" s="4" customFormat="1" ht="31.5">
      <c r="A8" s="37" t="s">
        <v>169</v>
      </c>
      <c r="B8" s="10" t="s">
        <v>171</v>
      </c>
      <c r="C8" s="18" t="s">
        <v>173</v>
      </c>
      <c r="D8" s="18"/>
      <c r="E8" s="18" t="s">
        <v>167</v>
      </c>
      <c r="F8" s="38"/>
      <c r="G8" s="38"/>
    </row>
    <row r="9" spans="1:7" s="4" customFormat="1" ht="47.25">
      <c r="A9" s="35" t="s">
        <v>56</v>
      </c>
      <c r="B9" s="10" t="s">
        <v>2</v>
      </c>
      <c r="C9" s="10"/>
      <c r="D9" s="45"/>
      <c r="E9" s="10"/>
      <c r="F9" s="38"/>
      <c r="G9" s="38"/>
    </row>
    <row r="10" spans="1:7" s="4" customFormat="1" ht="83.25" customHeight="1">
      <c r="A10" s="36" t="s">
        <v>176</v>
      </c>
      <c r="B10" s="16" t="s">
        <v>182</v>
      </c>
      <c r="C10" s="13" t="s">
        <v>174</v>
      </c>
      <c r="D10" s="46"/>
      <c r="E10" s="18" t="s">
        <v>118</v>
      </c>
      <c r="F10" s="38"/>
      <c r="G10" s="38"/>
    </row>
    <row r="11" spans="1:7" s="4" customFormat="1" ht="39" customHeight="1">
      <c r="A11" s="37" t="s">
        <v>177</v>
      </c>
      <c r="B11" s="10" t="s">
        <v>183</v>
      </c>
      <c r="C11" s="11" t="s">
        <v>175</v>
      </c>
      <c r="D11" s="47"/>
      <c r="E11" s="18" t="s">
        <v>136</v>
      </c>
      <c r="F11" s="38"/>
      <c r="G11" s="38"/>
    </row>
    <row r="12" spans="1:7" ht="64.5" customHeight="1">
      <c r="A12" s="10" t="s">
        <v>57</v>
      </c>
      <c r="B12" s="10" t="s">
        <v>3</v>
      </c>
      <c r="C12" s="10"/>
      <c r="D12" s="10"/>
      <c r="E12" s="10"/>
      <c r="F12" s="3"/>
      <c r="G12" s="3"/>
    </row>
    <row r="13" spans="1:7" ht="34.5" customHeight="1">
      <c r="A13" s="10" t="s">
        <v>178</v>
      </c>
      <c r="B13" s="16" t="s">
        <v>184</v>
      </c>
      <c r="C13" s="42" t="s">
        <v>190</v>
      </c>
      <c r="D13" s="42"/>
      <c r="E13" s="17" t="s">
        <v>117</v>
      </c>
      <c r="F13" s="3"/>
      <c r="G13" s="3"/>
    </row>
    <row r="14" spans="1:7" ht="48" customHeight="1">
      <c r="A14" s="10" t="s">
        <v>179</v>
      </c>
      <c r="B14" s="16" t="s">
        <v>185</v>
      </c>
      <c r="C14" s="18" t="s">
        <v>191</v>
      </c>
      <c r="D14" s="18"/>
      <c r="E14" s="17" t="s">
        <v>117</v>
      </c>
      <c r="F14" s="3"/>
      <c r="G14" s="3"/>
    </row>
    <row r="15" spans="1:7" ht="30" customHeight="1">
      <c r="A15" s="10" t="s">
        <v>180</v>
      </c>
      <c r="B15" s="16" t="s">
        <v>186</v>
      </c>
      <c r="C15" s="18" t="s">
        <v>192</v>
      </c>
      <c r="D15" s="18"/>
      <c r="E15" s="17" t="s">
        <v>117</v>
      </c>
      <c r="F15" s="3"/>
      <c r="G15" s="3"/>
    </row>
    <row r="16" spans="1:7" ht="47.25">
      <c r="A16" s="10" t="s">
        <v>181</v>
      </c>
      <c r="B16" s="16" t="s">
        <v>187</v>
      </c>
      <c r="C16" s="42" t="s">
        <v>193</v>
      </c>
      <c r="D16" s="42"/>
      <c r="E16" s="43" t="s">
        <v>117</v>
      </c>
      <c r="F16" s="3"/>
      <c r="G16" s="3"/>
    </row>
    <row r="17" spans="1:7" ht="69" customHeight="1">
      <c r="A17" s="12" t="s">
        <v>58</v>
      </c>
      <c r="B17" s="16" t="s">
        <v>4</v>
      </c>
      <c r="C17" s="42" t="s">
        <v>194</v>
      </c>
      <c r="D17" s="42"/>
      <c r="E17" s="43" t="s">
        <v>117</v>
      </c>
      <c r="F17" s="3"/>
      <c r="G17" s="3"/>
    </row>
    <row r="18" spans="1:7" ht="63.75" customHeight="1">
      <c r="A18" s="12" t="s">
        <v>59</v>
      </c>
      <c r="B18" s="10" t="s">
        <v>5</v>
      </c>
      <c r="C18" s="44" t="s">
        <v>195</v>
      </c>
      <c r="D18" s="44"/>
      <c r="E18" s="43" t="s">
        <v>117</v>
      </c>
      <c r="F18" s="3"/>
      <c r="G18" s="3"/>
    </row>
    <row r="19" spans="1:7" ht="63">
      <c r="A19" s="12" t="s">
        <v>60</v>
      </c>
      <c r="B19" s="10" t="s">
        <v>6</v>
      </c>
      <c r="C19" s="44" t="s">
        <v>195</v>
      </c>
      <c r="D19" s="44"/>
      <c r="E19" s="43" t="s">
        <v>117</v>
      </c>
      <c r="F19" s="3"/>
      <c r="G19" s="3"/>
    </row>
    <row r="20" spans="1:7" ht="110.25">
      <c r="A20" s="12" t="s">
        <v>61</v>
      </c>
      <c r="B20" s="10" t="s">
        <v>7</v>
      </c>
      <c r="C20" s="44" t="s">
        <v>188</v>
      </c>
      <c r="D20" s="44"/>
      <c r="E20" s="42" t="s">
        <v>137</v>
      </c>
      <c r="F20" s="3"/>
      <c r="G20" s="3"/>
    </row>
  </sheetData>
  <sheetProtection/>
  <mergeCells count="4">
    <mergeCell ref="A2:E2"/>
    <mergeCell ref="C1:E1"/>
    <mergeCell ref="A3:E3"/>
    <mergeCell ref="A4:E4"/>
  </mergeCells>
  <printOptions/>
  <pageMargins left="0.3937007874015748" right="0.3937007874015748" top="0.3937007874015748"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zoomScalePageLayoutView="0" workbookViewId="0" topLeftCell="A1">
      <selection activeCell="C13" sqref="C13"/>
    </sheetView>
  </sheetViews>
  <sheetFormatPr defaultColWidth="9.00390625" defaultRowHeight="12.75"/>
  <cols>
    <col min="1" max="1" width="5.625" style="4" customWidth="1"/>
    <col min="2" max="2" width="59.375" style="1" customWidth="1"/>
    <col min="3" max="3" width="41.125" style="28" customWidth="1"/>
    <col min="4" max="4" width="14.875" style="28" customWidth="1"/>
    <col min="5" max="5" width="9.125" style="4" customWidth="1"/>
    <col min="6" max="16384" width="9.125" style="4" customWidth="1"/>
  </cols>
  <sheetData>
    <row r="1" spans="1:4" ht="38.25" customHeight="1">
      <c r="A1" s="49" t="s">
        <v>205</v>
      </c>
      <c r="B1" s="49"/>
      <c r="C1" s="49"/>
      <c r="D1" s="49"/>
    </row>
    <row r="2" spans="1:4" ht="18" customHeight="1">
      <c r="A2" s="51" t="s">
        <v>206</v>
      </c>
      <c r="B2" s="51"/>
      <c r="C2" s="51"/>
      <c r="D2" s="51"/>
    </row>
    <row r="3" spans="1:4" ht="24.75" customHeight="1">
      <c r="A3" s="52" t="s">
        <v>204</v>
      </c>
      <c r="B3" s="52"/>
      <c r="C3" s="52"/>
      <c r="D3" s="52"/>
    </row>
    <row r="4" spans="1:6" s="24" customFormat="1" ht="15.75">
      <c r="A4" s="9" t="s">
        <v>119</v>
      </c>
      <c r="B4" s="9" t="s">
        <v>0</v>
      </c>
      <c r="C4" s="25" t="s">
        <v>120</v>
      </c>
      <c r="D4" s="25" t="s">
        <v>203</v>
      </c>
      <c r="E4" s="23"/>
      <c r="F4" s="23"/>
    </row>
    <row r="5" spans="1:6" ht="47.25">
      <c r="A5" s="35" t="s">
        <v>55</v>
      </c>
      <c r="B5" s="10" t="s">
        <v>1</v>
      </c>
      <c r="C5" s="10"/>
      <c r="D5" s="10"/>
      <c r="E5" s="38"/>
      <c r="F5" s="38"/>
    </row>
    <row r="6" spans="1:6" ht="15.75">
      <c r="A6" s="36" t="s">
        <v>168</v>
      </c>
      <c r="B6" s="10" t="s">
        <v>170</v>
      </c>
      <c r="C6" s="18" t="s">
        <v>172</v>
      </c>
      <c r="D6" s="18">
        <v>0</v>
      </c>
      <c r="E6" s="38"/>
      <c r="F6" s="38"/>
    </row>
    <row r="7" spans="1:6" ht="15.75">
      <c r="A7" s="37" t="s">
        <v>169</v>
      </c>
      <c r="B7" s="10" t="s">
        <v>171</v>
      </c>
      <c r="C7" s="18" t="s">
        <v>173</v>
      </c>
      <c r="D7" s="18">
        <v>0</v>
      </c>
      <c r="E7" s="38"/>
      <c r="F7" s="38"/>
    </row>
    <row r="8" spans="1:6" s="40" customFormat="1" ht="47.25">
      <c r="A8" s="10">
        <v>2</v>
      </c>
      <c r="B8" s="10" t="s">
        <v>130</v>
      </c>
      <c r="C8" s="41" t="s">
        <v>196</v>
      </c>
      <c r="D8" s="41">
        <v>0.21</v>
      </c>
      <c r="E8" s="39"/>
      <c r="F8" s="39"/>
    </row>
    <row r="9" spans="1:6" s="40" customFormat="1" ht="47.25">
      <c r="A9" s="10">
        <v>3</v>
      </c>
      <c r="B9" s="10" t="s">
        <v>131</v>
      </c>
      <c r="C9" s="41" t="s">
        <v>197</v>
      </c>
      <c r="D9" s="41">
        <v>1</v>
      </c>
      <c r="E9" s="39"/>
      <c r="F9" s="39"/>
    </row>
    <row r="10" spans="1:6" s="40" customFormat="1" ht="31.5">
      <c r="A10" s="10">
        <v>4</v>
      </c>
      <c r="B10" s="10" t="s">
        <v>189</v>
      </c>
      <c r="C10" s="41" t="s">
        <v>198</v>
      </c>
      <c r="D10" s="41">
        <v>1</v>
      </c>
      <c r="E10" s="39"/>
      <c r="F10" s="39"/>
    </row>
    <row r="11" spans="1:6" s="40" customFormat="1" ht="31.5">
      <c r="A11" s="10">
        <v>5</v>
      </c>
      <c r="B11" s="10" t="s">
        <v>132</v>
      </c>
      <c r="C11" s="41" t="s">
        <v>199</v>
      </c>
      <c r="D11" s="41">
        <v>1</v>
      </c>
      <c r="E11" s="39"/>
      <c r="F11" s="39"/>
    </row>
    <row r="12" spans="1:6" s="40" customFormat="1" ht="47.25">
      <c r="A12" s="10">
        <v>6</v>
      </c>
      <c r="B12" s="26" t="s">
        <v>133</v>
      </c>
      <c r="C12" s="41" t="s">
        <v>200</v>
      </c>
      <c r="D12" s="48">
        <v>0.14</v>
      </c>
      <c r="E12" s="39"/>
      <c r="F12" s="39"/>
    </row>
    <row r="13" spans="1:6" s="40" customFormat="1" ht="80.25" customHeight="1">
      <c r="A13" s="12">
        <v>7</v>
      </c>
      <c r="B13" s="26" t="s">
        <v>134</v>
      </c>
      <c r="C13" s="41" t="s">
        <v>201</v>
      </c>
      <c r="D13" s="41">
        <v>0.545</v>
      </c>
      <c r="E13" s="39"/>
      <c r="F13" s="39"/>
    </row>
    <row r="14" spans="1:6" s="40" customFormat="1" ht="63">
      <c r="A14" s="12">
        <v>8</v>
      </c>
      <c r="B14" s="10" t="s">
        <v>135</v>
      </c>
      <c r="C14" s="41" t="s">
        <v>188</v>
      </c>
      <c r="D14" s="41">
        <v>1.02</v>
      </c>
      <c r="E14" s="39"/>
      <c r="F14" s="39"/>
    </row>
  </sheetData>
  <sheetProtection/>
  <mergeCells count="3">
    <mergeCell ref="A1:D1"/>
    <mergeCell ref="A2:D2"/>
    <mergeCell ref="A3:D3"/>
  </mergeCells>
  <printOptions/>
  <pageMargins left="0.3937007874015748" right="0.1968503937007874"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78"/>
  <sheetViews>
    <sheetView view="pageBreakPreview" zoomScale="75" zoomScaleNormal="75" zoomScaleSheetLayoutView="75" zoomScalePageLayoutView="0" workbookViewId="0" topLeftCell="A1">
      <selection activeCell="C76" sqref="C76"/>
    </sheetView>
  </sheetViews>
  <sheetFormatPr defaultColWidth="9.00390625" defaultRowHeight="12.75"/>
  <cols>
    <col min="1" max="1" width="3.375" style="4" customWidth="1"/>
    <col min="2" max="2" width="6.00390625" style="4" customWidth="1"/>
    <col min="3" max="3" width="83.00390625" style="8" customWidth="1"/>
    <col min="4" max="4" width="70.125" style="6" customWidth="1"/>
    <col min="5" max="5" width="54.375" style="27" customWidth="1"/>
    <col min="6" max="6" width="54.375" style="28" customWidth="1"/>
  </cols>
  <sheetData>
    <row r="1" spans="1:3" ht="15.75">
      <c r="A1" s="2"/>
      <c r="C1" s="7"/>
    </row>
    <row r="2" spans="1:4" ht="38.25" customHeight="1">
      <c r="A2" s="49" t="s">
        <v>8</v>
      </c>
      <c r="B2" s="49"/>
      <c r="C2" s="49"/>
      <c r="D2" s="49"/>
    </row>
    <row r="3" spans="1:3" ht="15.75">
      <c r="A3" s="5"/>
      <c r="C3" s="7"/>
    </row>
    <row r="4" spans="1:6" s="24" customFormat="1" ht="15.75">
      <c r="A4" s="9" t="s">
        <v>119</v>
      </c>
      <c r="B4" s="9"/>
      <c r="C4" s="25" t="s">
        <v>166</v>
      </c>
      <c r="D4" s="25" t="s">
        <v>165</v>
      </c>
      <c r="E4" s="29"/>
      <c r="F4" s="30"/>
    </row>
    <row r="5" spans="1:6" ht="15.75">
      <c r="A5" s="55" t="s">
        <v>56</v>
      </c>
      <c r="B5" s="21" t="s">
        <v>105</v>
      </c>
      <c r="C5" s="19" t="s">
        <v>106</v>
      </c>
      <c r="D5" s="18"/>
      <c r="F5" s="31"/>
    </row>
    <row r="6" spans="1:6" ht="15.75">
      <c r="A6" s="55"/>
      <c r="B6" s="12">
        <v>1</v>
      </c>
      <c r="C6" s="13" t="s">
        <v>68</v>
      </c>
      <c r="D6" s="53" t="s">
        <v>138</v>
      </c>
      <c r="F6" s="31"/>
    </row>
    <row r="7" spans="1:6" ht="15.75">
      <c r="A7" s="55"/>
      <c r="B7" s="12">
        <v>2</v>
      </c>
      <c r="C7" s="13" t="s">
        <v>53</v>
      </c>
      <c r="D7" s="53"/>
      <c r="F7" s="31"/>
    </row>
    <row r="8" spans="1:6" ht="15.75">
      <c r="A8" s="55"/>
      <c r="B8" s="12">
        <v>3</v>
      </c>
      <c r="C8" s="13" t="s">
        <v>54</v>
      </c>
      <c r="D8" s="53"/>
      <c r="F8" s="31"/>
    </row>
    <row r="9" spans="1:6" ht="15.75">
      <c r="A9" s="55"/>
      <c r="B9" s="12">
        <v>4</v>
      </c>
      <c r="C9" s="13" t="s">
        <v>122</v>
      </c>
      <c r="D9" s="53"/>
      <c r="F9" s="31"/>
    </row>
    <row r="10" spans="1:6" ht="15.75">
      <c r="A10" s="55"/>
      <c r="B10" s="12">
        <v>5</v>
      </c>
      <c r="C10" s="11" t="s">
        <v>31</v>
      </c>
      <c r="D10" s="53"/>
      <c r="F10" s="31"/>
    </row>
    <row r="11" spans="1:6" ht="15.75">
      <c r="A11" s="55"/>
      <c r="B11" s="12">
        <v>6</v>
      </c>
      <c r="C11" s="11" t="s">
        <v>69</v>
      </c>
      <c r="D11" s="53"/>
      <c r="F11" s="31"/>
    </row>
    <row r="12" spans="1:6" ht="31.5">
      <c r="A12" s="55"/>
      <c r="B12" s="12">
        <v>7</v>
      </c>
      <c r="C12" s="11" t="s">
        <v>9</v>
      </c>
      <c r="D12" s="33" t="s">
        <v>139</v>
      </c>
      <c r="F12" s="31"/>
    </row>
    <row r="13" spans="1:6" ht="15.75">
      <c r="A13" s="55"/>
      <c r="B13" s="14" t="s">
        <v>62</v>
      </c>
      <c r="C13" s="11" t="s">
        <v>10</v>
      </c>
      <c r="D13" s="18"/>
      <c r="F13" s="31"/>
    </row>
    <row r="14" spans="1:6" ht="31.5">
      <c r="A14" s="55"/>
      <c r="B14" s="12" t="s">
        <v>63</v>
      </c>
      <c r="C14" s="11" t="s">
        <v>11</v>
      </c>
      <c r="D14" s="18"/>
      <c r="F14" s="31"/>
    </row>
    <row r="15" spans="1:6" ht="15.75">
      <c r="A15" s="55"/>
      <c r="B15" s="12" t="s">
        <v>64</v>
      </c>
      <c r="C15" s="11" t="s">
        <v>12</v>
      </c>
      <c r="D15" s="18"/>
      <c r="F15" s="31"/>
    </row>
    <row r="16" spans="1:6" ht="31.5">
      <c r="A16" s="55"/>
      <c r="B16" s="12" t="s">
        <v>65</v>
      </c>
      <c r="C16" s="11" t="s">
        <v>13</v>
      </c>
      <c r="D16" s="18"/>
      <c r="F16" s="31"/>
    </row>
    <row r="17" spans="1:6" ht="15.75">
      <c r="A17" s="55"/>
      <c r="B17" s="12" t="s">
        <v>66</v>
      </c>
      <c r="C17" s="11" t="s">
        <v>14</v>
      </c>
      <c r="D17" s="18"/>
      <c r="F17" s="31"/>
    </row>
    <row r="18" spans="1:6" ht="31.5">
      <c r="A18" s="55"/>
      <c r="B18" s="12" t="s">
        <v>67</v>
      </c>
      <c r="C18" s="11" t="s">
        <v>15</v>
      </c>
      <c r="D18" s="18"/>
      <c r="F18" s="31"/>
    </row>
    <row r="19" spans="1:6" ht="15.75">
      <c r="A19" s="55"/>
      <c r="B19" s="12">
        <v>8</v>
      </c>
      <c r="C19" s="11" t="s">
        <v>16</v>
      </c>
      <c r="D19" s="18"/>
      <c r="F19" s="31"/>
    </row>
    <row r="20" spans="1:6" ht="15.75">
      <c r="A20" s="55"/>
      <c r="B20" s="12">
        <f>B19+1</f>
        <v>9</v>
      </c>
      <c r="C20" s="11" t="s">
        <v>17</v>
      </c>
      <c r="D20" s="18"/>
      <c r="F20" s="31"/>
    </row>
    <row r="21" spans="1:6" ht="15.75">
      <c r="A21" s="55"/>
      <c r="B21" s="12">
        <f aca="true" t="shared" si="0" ref="B21:B34">B20+1</f>
        <v>10</v>
      </c>
      <c r="C21" s="11" t="s">
        <v>18</v>
      </c>
      <c r="D21" s="18"/>
      <c r="F21" s="31"/>
    </row>
    <row r="22" spans="1:6" ht="31.5">
      <c r="A22" s="55"/>
      <c r="B22" s="12">
        <f t="shared" si="0"/>
        <v>11</v>
      </c>
      <c r="C22" s="11" t="s">
        <v>19</v>
      </c>
      <c r="D22" s="18"/>
      <c r="F22" s="31"/>
    </row>
    <row r="23" spans="1:6" ht="15.75">
      <c r="A23" s="55"/>
      <c r="B23" s="12">
        <f t="shared" si="0"/>
        <v>12</v>
      </c>
      <c r="C23" s="11" t="s">
        <v>20</v>
      </c>
      <c r="D23" s="18"/>
      <c r="F23" s="31"/>
    </row>
    <row r="24" spans="1:6" ht="15.75">
      <c r="A24" s="55"/>
      <c r="B24" s="12">
        <f t="shared" si="0"/>
        <v>13</v>
      </c>
      <c r="C24" s="11" t="s">
        <v>21</v>
      </c>
      <c r="D24" s="18"/>
      <c r="F24" s="31"/>
    </row>
    <row r="25" spans="1:6" ht="31.5">
      <c r="A25" s="55"/>
      <c r="B25" s="12">
        <f t="shared" si="0"/>
        <v>14</v>
      </c>
      <c r="C25" s="11" t="s">
        <v>22</v>
      </c>
      <c r="D25" s="18"/>
      <c r="F25" s="31"/>
    </row>
    <row r="26" spans="1:6" ht="15.75">
      <c r="A26" s="55"/>
      <c r="B26" s="12">
        <f t="shared" si="0"/>
        <v>15</v>
      </c>
      <c r="C26" s="11" t="s">
        <v>23</v>
      </c>
      <c r="D26" s="18"/>
      <c r="F26" s="31"/>
    </row>
    <row r="27" spans="1:6" ht="31.5">
      <c r="A27" s="55"/>
      <c r="B27" s="12">
        <f t="shared" si="0"/>
        <v>16</v>
      </c>
      <c r="C27" s="11" t="s">
        <v>24</v>
      </c>
      <c r="D27" s="18"/>
      <c r="F27" s="31"/>
    </row>
    <row r="28" spans="1:6" ht="47.25">
      <c r="A28" s="55"/>
      <c r="B28" s="12">
        <f t="shared" si="0"/>
        <v>17</v>
      </c>
      <c r="C28" s="11" t="s">
        <v>25</v>
      </c>
      <c r="D28" s="33" t="s">
        <v>140</v>
      </c>
      <c r="F28" s="31"/>
    </row>
    <row r="29" spans="1:6" ht="15.75">
      <c r="A29" s="55"/>
      <c r="B29" s="12">
        <f t="shared" si="0"/>
        <v>18</v>
      </c>
      <c r="C29" s="11" t="s">
        <v>125</v>
      </c>
      <c r="D29" s="53" t="s">
        <v>141</v>
      </c>
      <c r="F29" s="31"/>
    </row>
    <row r="30" spans="1:6" ht="31.5">
      <c r="A30" s="55"/>
      <c r="B30" s="12" t="s">
        <v>126</v>
      </c>
      <c r="C30" s="11" t="s">
        <v>123</v>
      </c>
      <c r="D30" s="53"/>
      <c r="F30" s="31"/>
    </row>
    <row r="31" spans="1:6" ht="31.5">
      <c r="A31" s="55"/>
      <c r="B31" s="12" t="s">
        <v>127</v>
      </c>
      <c r="C31" s="11" t="s">
        <v>124</v>
      </c>
      <c r="D31" s="53"/>
      <c r="F31" s="31"/>
    </row>
    <row r="32" spans="1:6" ht="15.75">
      <c r="A32" s="55"/>
      <c r="B32" s="12">
        <f>B29+1</f>
        <v>19</v>
      </c>
      <c r="C32" s="11" t="s">
        <v>26</v>
      </c>
      <c r="D32" s="33" t="s">
        <v>142</v>
      </c>
      <c r="E32" s="32"/>
      <c r="F32" s="31"/>
    </row>
    <row r="33" spans="1:6" ht="31.5">
      <c r="A33" s="55"/>
      <c r="B33" s="12">
        <f t="shared" si="0"/>
        <v>20</v>
      </c>
      <c r="C33" s="11" t="s">
        <v>27</v>
      </c>
      <c r="D33" s="33" t="s">
        <v>143</v>
      </c>
      <c r="E33" s="32"/>
      <c r="F33" s="31"/>
    </row>
    <row r="34" spans="1:6" ht="47.25">
      <c r="A34" s="55"/>
      <c r="B34" s="12">
        <f t="shared" si="0"/>
        <v>21</v>
      </c>
      <c r="C34" s="11" t="s">
        <v>28</v>
      </c>
      <c r="D34" s="33" t="s">
        <v>144</v>
      </c>
      <c r="E34" s="32"/>
      <c r="F34" s="31"/>
    </row>
    <row r="35" spans="1:6" ht="15.75">
      <c r="A35" s="55"/>
      <c r="B35" s="12" t="s">
        <v>70</v>
      </c>
      <c r="C35" s="11" t="s">
        <v>29</v>
      </c>
      <c r="D35" s="18"/>
      <c r="E35" s="32"/>
      <c r="F35" s="31"/>
    </row>
    <row r="36" spans="1:6" ht="15.75">
      <c r="A36" s="55"/>
      <c r="B36" s="12" t="s">
        <v>71</v>
      </c>
      <c r="C36" s="11" t="s">
        <v>30</v>
      </c>
      <c r="D36" s="18"/>
      <c r="E36" s="32"/>
      <c r="F36" s="31"/>
    </row>
    <row r="37" spans="1:6" ht="15.75">
      <c r="A37" s="55"/>
      <c r="B37" s="12" t="s">
        <v>72</v>
      </c>
      <c r="C37" s="11" t="s">
        <v>31</v>
      </c>
      <c r="D37" s="18"/>
      <c r="E37" s="32"/>
      <c r="F37" s="31"/>
    </row>
    <row r="38" spans="1:6" ht="15.75">
      <c r="A38" s="55"/>
      <c r="B38" s="12" t="s">
        <v>73</v>
      </c>
      <c r="C38" s="11" t="s">
        <v>32</v>
      </c>
      <c r="D38" s="18"/>
      <c r="E38" s="32"/>
      <c r="F38" s="31"/>
    </row>
    <row r="39" spans="1:6" ht="31.5">
      <c r="A39" s="55"/>
      <c r="B39" s="12">
        <v>22</v>
      </c>
      <c r="C39" s="11" t="s">
        <v>33</v>
      </c>
      <c r="D39" s="33" t="s">
        <v>145</v>
      </c>
      <c r="E39" s="32"/>
      <c r="F39" s="31"/>
    </row>
    <row r="40" spans="1:6" ht="15.75">
      <c r="A40" s="55"/>
      <c r="B40" s="12" t="s">
        <v>74</v>
      </c>
      <c r="C40" s="11" t="s">
        <v>34</v>
      </c>
      <c r="D40" s="18"/>
      <c r="E40" s="32"/>
      <c r="F40" s="31"/>
    </row>
    <row r="41" spans="1:6" ht="15.75">
      <c r="A41" s="55"/>
      <c r="B41" s="12" t="s">
        <v>75</v>
      </c>
      <c r="C41" s="11" t="s">
        <v>35</v>
      </c>
      <c r="D41" s="18"/>
      <c r="E41" s="32"/>
      <c r="F41" s="31"/>
    </row>
    <row r="42" spans="1:6" ht="15.75">
      <c r="A42" s="55"/>
      <c r="B42" s="12" t="s">
        <v>76</v>
      </c>
      <c r="C42" s="11" t="s">
        <v>36</v>
      </c>
      <c r="D42" s="18"/>
      <c r="E42" s="32"/>
      <c r="F42" s="31"/>
    </row>
    <row r="43" spans="1:6" ht="15.75">
      <c r="A43" s="55"/>
      <c r="B43" s="12" t="s">
        <v>77</v>
      </c>
      <c r="C43" s="11" t="s">
        <v>37</v>
      </c>
      <c r="D43" s="18"/>
      <c r="E43" s="32"/>
      <c r="F43" s="31"/>
    </row>
    <row r="44" spans="1:6" ht="15.75">
      <c r="A44" s="55"/>
      <c r="B44" s="12" t="s">
        <v>78</v>
      </c>
      <c r="C44" s="11" t="s">
        <v>38</v>
      </c>
      <c r="D44" s="18"/>
      <c r="E44" s="32"/>
      <c r="F44" s="31"/>
    </row>
    <row r="45" spans="1:6" ht="15.75">
      <c r="A45" s="55"/>
      <c r="B45" s="12" t="s">
        <v>79</v>
      </c>
      <c r="C45" s="11" t="s">
        <v>39</v>
      </c>
      <c r="D45" s="18"/>
      <c r="E45" s="32"/>
      <c r="F45" s="31"/>
    </row>
    <row r="46" spans="1:6" ht="31.5">
      <c r="A46" s="55"/>
      <c r="B46" s="12" t="s">
        <v>80</v>
      </c>
      <c r="C46" s="11" t="s">
        <v>40</v>
      </c>
      <c r="D46" s="18"/>
      <c r="E46" s="32"/>
      <c r="F46" s="31"/>
    </row>
    <row r="47" spans="1:6" ht="15.75">
      <c r="A47" s="55"/>
      <c r="B47" s="12" t="s">
        <v>81</v>
      </c>
      <c r="C47" s="11" t="s">
        <v>41</v>
      </c>
      <c r="D47" s="18"/>
      <c r="E47" s="32"/>
      <c r="F47" s="31"/>
    </row>
    <row r="48" spans="1:6" ht="15.75">
      <c r="A48" s="55"/>
      <c r="B48" s="12" t="s">
        <v>82</v>
      </c>
      <c r="C48" s="11" t="s">
        <v>42</v>
      </c>
      <c r="D48" s="18"/>
      <c r="E48" s="32"/>
      <c r="F48" s="31"/>
    </row>
    <row r="49" spans="1:6" ht="31.5">
      <c r="A49" s="55"/>
      <c r="B49" s="12">
        <v>23</v>
      </c>
      <c r="C49" s="11" t="s">
        <v>91</v>
      </c>
      <c r="D49" s="53" t="s">
        <v>146</v>
      </c>
      <c r="E49" s="32"/>
      <c r="F49" s="31"/>
    </row>
    <row r="50" spans="1:6" ht="15.75">
      <c r="A50" s="55"/>
      <c r="B50" s="12" t="s">
        <v>92</v>
      </c>
      <c r="C50" s="11" t="s">
        <v>83</v>
      </c>
      <c r="D50" s="53"/>
      <c r="E50" s="32"/>
      <c r="F50" s="31"/>
    </row>
    <row r="51" spans="1:6" ht="15.75">
      <c r="A51" s="55"/>
      <c r="B51" s="12" t="s">
        <v>93</v>
      </c>
      <c r="C51" s="11" t="s">
        <v>85</v>
      </c>
      <c r="D51" s="53"/>
      <c r="E51" s="32"/>
      <c r="F51" s="31"/>
    </row>
    <row r="52" spans="1:6" ht="15.75">
      <c r="A52" s="55"/>
      <c r="B52" s="12" t="s">
        <v>94</v>
      </c>
      <c r="C52" s="11" t="s">
        <v>86</v>
      </c>
      <c r="D52" s="53"/>
      <c r="E52" s="32"/>
      <c r="F52" s="31"/>
    </row>
    <row r="53" spans="1:6" ht="15.75">
      <c r="A53" s="55"/>
      <c r="B53" s="12" t="s">
        <v>95</v>
      </c>
      <c r="C53" s="11" t="s">
        <v>87</v>
      </c>
      <c r="D53" s="53"/>
      <c r="E53" s="32"/>
      <c r="F53" s="31"/>
    </row>
    <row r="54" spans="1:6" ht="15.75">
      <c r="A54" s="55"/>
      <c r="B54" s="12" t="s">
        <v>96</v>
      </c>
      <c r="C54" s="11" t="s">
        <v>88</v>
      </c>
      <c r="D54" s="53"/>
      <c r="E54" s="32"/>
      <c r="F54" s="31"/>
    </row>
    <row r="55" spans="1:6" ht="15.75">
      <c r="A55" s="55"/>
      <c r="B55" s="12" t="s">
        <v>97</v>
      </c>
      <c r="C55" s="11" t="s">
        <v>84</v>
      </c>
      <c r="D55" s="53"/>
      <c r="E55" s="32"/>
      <c r="F55" s="31"/>
    </row>
    <row r="56" spans="1:6" ht="31.5">
      <c r="A56" s="55"/>
      <c r="B56" s="12" t="s">
        <v>98</v>
      </c>
      <c r="C56" s="11" t="s">
        <v>89</v>
      </c>
      <c r="D56" s="53"/>
      <c r="E56" s="32"/>
      <c r="F56" s="31"/>
    </row>
    <row r="57" spans="1:6" ht="31.5">
      <c r="A57" s="55"/>
      <c r="B57" s="12" t="s">
        <v>99</v>
      </c>
      <c r="C57" s="11" t="s">
        <v>90</v>
      </c>
      <c r="D57" s="53"/>
      <c r="E57" s="32"/>
      <c r="F57" s="31"/>
    </row>
    <row r="58" spans="1:6" ht="78.75">
      <c r="A58" s="55"/>
      <c r="B58" s="12"/>
      <c r="C58" s="11"/>
      <c r="D58" s="33" t="s">
        <v>147</v>
      </c>
      <c r="E58" s="32"/>
      <c r="F58" s="31"/>
    </row>
    <row r="59" spans="1:6" ht="173.25">
      <c r="A59" s="55"/>
      <c r="B59" s="12"/>
      <c r="C59" s="11"/>
      <c r="D59" s="34" t="s">
        <v>148</v>
      </c>
      <c r="E59" s="32"/>
      <c r="F59" s="31"/>
    </row>
    <row r="60" spans="1:6" ht="110.25">
      <c r="A60" s="55"/>
      <c r="B60" s="12">
        <v>24</v>
      </c>
      <c r="C60" s="11" t="s">
        <v>43</v>
      </c>
      <c r="D60" s="34" t="s">
        <v>149</v>
      </c>
      <c r="E60" s="32"/>
      <c r="F60" s="31"/>
    </row>
    <row r="61" spans="1:6" ht="31.5">
      <c r="A61" s="55"/>
      <c r="B61" s="12">
        <v>24</v>
      </c>
      <c r="C61" s="11" t="s">
        <v>44</v>
      </c>
      <c r="D61" s="33" t="s">
        <v>150</v>
      </c>
      <c r="E61" s="32"/>
      <c r="F61" s="31"/>
    </row>
    <row r="62" spans="1:6" ht="15.75">
      <c r="A62" s="55"/>
      <c r="B62" s="12">
        <v>26</v>
      </c>
      <c r="C62" s="11" t="s">
        <v>103</v>
      </c>
      <c r="D62" s="54" t="s">
        <v>151</v>
      </c>
      <c r="F62" s="31"/>
    </row>
    <row r="63" spans="1:6" ht="15.75">
      <c r="A63" s="55"/>
      <c r="B63" s="12" t="s">
        <v>128</v>
      </c>
      <c r="C63" s="11" t="s">
        <v>101</v>
      </c>
      <c r="D63" s="54"/>
      <c r="F63" s="31"/>
    </row>
    <row r="64" spans="1:6" ht="31.5">
      <c r="A64" s="55"/>
      <c r="B64" s="12" t="s">
        <v>129</v>
      </c>
      <c r="C64" s="11" t="s">
        <v>100</v>
      </c>
      <c r="D64" s="54"/>
      <c r="F64" s="31"/>
    </row>
    <row r="65" spans="1:6" ht="15.75">
      <c r="A65" s="55"/>
      <c r="B65" s="14" t="s">
        <v>104</v>
      </c>
      <c r="C65" s="11" t="s">
        <v>102</v>
      </c>
      <c r="D65" s="54"/>
      <c r="F65" s="31"/>
    </row>
    <row r="66" spans="1:6" ht="78.75">
      <c r="A66" s="55"/>
      <c r="B66" s="12">
        <v>26</v>
      </c>
      <c r="C66" s="11" t="s">
        <v>45</v>
      </c>
      <c r="D66" s="34" t="s">
        <v>152</v>
      </c>
      <c r="F66" s="31"/>
    </row>
    <row r="67" spans="1:6" ht="31.5">
      <c r="A67" s="55"/>
      <c r="B67" s="12">
        <v>27</v>
      </c>
      <c r="C67" s="11" t="s">
        <v>46</v>
      </c>
      <c r="D67" s="33" t="s">
        <v>153</v>
      </c>
      <c r="F67" s="31"/>
    </row>
    <row r="68" spans="1:6" ht="15.75">
      <c r="A68" s="55"/>
      <c r="B68" s="12">
        <v>28</v>
      </c>
      <c r="C68" s="11" t="s">
        <v>47</v>
      </c>
      <c r="D68" s="33" t="s">
        <v>154</v>
      </c>
      <c r="F68" s="31"/>
    </row>
    <row r="69" spans="1:6" ht="15.75">
      <c r="A69" s="55"/>
      <c r="B69" s="20" t="s">
        <v>107</v>
      </c>
      <c r="C69" s="19" t="s">
        <v>108</v>
      </c>
      <c r="D69" s="33" t="s">
        <v>155</v>
      </c>
      <c r="E69" s="32"/>
      <c r="F69" s="31"/>
    </row>
    <row r="70" spans="1:6" ht="15.75">
      <c r="A70" s="55"/>
      <c r="B70" s="12">
        <v>1</v>
      </c>
      <c r="C70" s="11" t="s">
        <v>48</v>
      </c>
      <c r="D70" s="33" t="s">
        <v>156</v>
      </c>
      <c r="E70" s="32"/>
      <c r="F70" s="31"/>
    </row>
    <row r="71" spans="1:6" ht="31.5">
      <c r="A71" s="55"/>
      <c r="B71" s="12">
        <v>2</v>
      </c>
      <c r="C71" s="11" t="s">
        <v>49</v>
      </c>
      <c r="D71" s="33" t="s">
        <v>157</v>
      </c>
      <c r="E71" s="32"/>
      <c r="F71" s="31"/>
    </row>
    <row r="72" spans="1:6" ht="31.5">
      <c r="A72" s="55"/>
      <c r="B72" s="12">
        <v>3</v>
      </c>
      <c r="C72" s="11" t="s">
        <v>50</v>
      </c>
      <c r="D72" s="33" t="s">
        <v>158</v>
      </c>
      <c r="E72" s="32"/>
      <c r="F72" s="31"/>
    </row>
    <row r="73" spans="1:6" ht="63">
      <c r="A73" s="55"/>
      <c r="B73" s="12">
        <v>4</v>
      </c>
      <c r="C73" s="15" t="s">
        <v>51</v>
      </c>
      <c r="D73" s="33" t="s">
        <v>159</v>
      </c>
      <c r="E73" s="32"/>
      <c r="F73" s="31"/>
    </row>
    <row r="74" spans="1:6" ht="63">
      <c r="A74" s="55"/>
      <c r="B74" s="12">
        <v>5</v>
      </c>
      <c r="C74" s="11" t="s">
        <v>52</v>
      </c>
      <c r="D74" s="33" t="s">
        <v>160</v>
      </c>
      <c r="E74" s="32"/>
      <c r="F74" s="31"/>
    </row>
    <row r="75" spans="1:6" ht="94.5">
      <c r="A75" s="55"/>
      <c r="B75" s="20" t="s">
        <v>109</v>
      </c>
      <c r="C75" s="19" t="s">
        <v>110</v>
      </c>
      <c r="D75" s="34" t="s">
        <v>161</v>
      </c>
      <c r="E75" s="32"/>
      <c r="F75" s="31"/>
    </row>
    <row r="76" spans="1:6" ht="63">
      <c r="A76" s="55"/>
      <c r="B76" s="20" t="s">
        <v>111</v>
      </c>
      <c r="C76" s="19" t="s">
        <v>114</v>
      </c>
      <c r="D76" s="33" t="s">
        <v>162</v>
      </c>
      <c r="F76" s="31"/>
    </row>
    <row r="77" spans="1:6" ht="47.25">
      <c r="A77" s="55"/>
      <c r="B77" s="20" t="s">
        <v>112</v>
      </c>
      <c r="C77" s="19" t="s">
        <v>115</v>
      </c>
      <c r="D77" s="33" t="s">
        <v>163</v>
      </c>
      <c r="F77" s="31"/>
    </row>
    <row r="78" spans="1:6" ht="63">
      <c r="A78" s="55"/>
      <c r="B78" s="20" t="s">
        <v>113</v>
      </c>
      <c r="C78" s="19" t="s">
        <v>116</v>
      </c>
      <c r="D78" s="33" t="s">
        <v>164</v>
      </c>
      <c r="F78" s="31"/>
    </row>
  </sheetData>
  <sheetProtection/>
  <mergeCells count="6">
    <mergeCell ref="D6:D11"/>
    <mergeCell ref="D29:D31"/>
    <mergeCell ref="D62:D65"/>
    <mergeCell ref="D49:D57"/>
    <mergeCell ref="A2:D2"/>
    <mergeCell ref="A5:A78"/>
  </mergeCells>
  <printOptions/>
  <pageMargins left="0.1968503937007874" right="0.1968503937007874" top="0.3937007874015748" bottom="0.3937007874015748"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ГУ КК ЦОКО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K204-PC1</dc:creator>
  <cp:keywords/>
  <dc:description/>
  <cp:lastModifiedBy>sekretar</cp:lastModifiedBy>
  <cp:lastPrinted>2013-10-30T08:17:28Z</cp:lastPrinted>
  <dcterms:created xsi:type="dcterms:W3CDTF">2013-09-04T03:55:48Z</dcterms:created>
  <dcterms:modified xsi:type="dcterms:W3CDTF">2014-09-02T10:28:42Z</dcterms:modified>
  <cp:category/>
  <cp:version/>
  <cp:contentType/>
  <cp:contentStatus/>
</cp:coreProperties>
</file>